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laney\Dropbox (Elections Division)\Elections Division Team Folder\Elections\2020 Primary Election\Canvass 20P\Results files 20P\"/>
    </mc:Choice>
  </mc:AlternateContent>
  <xr:revisionPtr revIDLastSave="0" documentId="8_{507EE155-5ACE-4109-AABD-5D769AB94CB8}" xr6:coauthVersionLast="45" xr6:coauthVersionMax="45" xr10:uidLastSave="{00000000-0000-0000-0000-000000000000}"/>
  <bookViews>
    <workbookView xWindow="6060" yWindow="2565" windowWidth="21600" windowHeight="11385" xr2:uid="{00000000-000D-0000-FFFF-FFFF00000000}"/>
  </bookViews>
  <sheets>
    <sheet name="2020Primary-02NEW_EXPORT" sheetId="1" r:id="rId1"/>
  </sheets>
  <calcPr calcId="191029"/>
</workbook>
</file>

<file path=xl/calcChain.xml><?xml version="1.0" encoding="utf-8"?>
<calcChain xmlns="http://schemas.openxmlformats.org/spreadsheetml/2006/main">
  <c r="M44" i="1" l="1"/>
  <c r="L44" i="1" l="1"/>
  <c r="K44" i="1"/>
  <c r="J44" i="1"/>
  <c r="E44" i="1"/>
  <c r="D44" i="1"/>
  <c r="C44" i="1"/>
  <c r="H44" i="1"/>
  <c r="G44" i="1"/>
  <c r="F44" i="1"/>
  <c r="I44" i="1" l="1"/>
</calcChain>
</file>

<file path=xl/sharedStrings.xml><?xml version="1.0" encoding="utf-8"?>
<sst xmlns="http://schemas.openxmlformats.org/spreadsheetml/2006/main" count="17" uniqueCount="17">
  <si>
    <t>2A</t>
  </si>
  <si>
    <t>2B</t>
  </si>
  <si>
    <t>51M</t>
  </si>
  <si>
    <t>COUNTY TOTALS</t>
  </si>
  <si>
    <t>Precinct</t>
  </si>
  <si>
    <t>Registered Voters</t>
  </si>
  <si>
    <t>Registered Republican</t>
  </si>
  <si>
    <t>Registered Democrat</t>
  </si>
  <si>
    <t>Registered No Party</t>
  </si>
  <si>
    <t>Blank Ballots Cast</t>
  </si>
  <si>
    <t>Rep Ballots Cast</t>
  </si>
  <si>
    <t>Dem Ballots Cast</t>
  </si>
  <si>
    <t>NP Ballots Cast</t>
  </si>
  <si>
    <t>Voted EV</t>
  </si>
  <si>
    <t>Voted ED</t>
  </si>
  <si>
    <t>Voted Abs</t>
  </si>
  <si>
    <t>Total Ballots 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</si>
</sst>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zoomScaleNormal="100" workbookViewId="0">
      <selection activeCell="I2" sqref="I2"/>
    </sheetView>
  </sheetViews>
  <sheetFormatPr defaultRowHeight="15" x14ac:dyDescent="0.25"/>
  <cols>
    <col min="1" max="1" width="15.42578125" style="1" bestFit="1" customWidth="1"/>
    <col min="2" max="2" width="17" style="1" bestFit="1" customWidth="1"/>
    <col min="3" max="3" width="21.140625" style="1" bestFit="1" customWidth="1"/>
    <col min="4" max="4" width="19.85546875" style="1" bestFit="1" customWidth="1"/>
    <col min="5" max="5" width="18.85546875" style="1" bestFit="1" customWidth="1"/>
    <col min="6" max="6" width="10.140625" style="1" bestFit="1" customWidth="1"/>
    <col min="7" max="8" width="9.140625" style="1" bestFit="1" customWidth="1"/>
    <col min="9" max="9" width="16.140625" style="1" bestFit="1" customWidth="1"/>
    <col min="10" max="10" width="15.140625" style="1" bestFit="1" customWidth="1"/>
    <col min="11" max="11" width="15.85546875" style="1" bestFit="1" customWidth="1"/>
    <col min="12" max="12" width="14.28515625" style="1" bestFit="1" customWidth="1"/>
    <col min="13" max="13" width="16.5703125" style="2" bestFit="1" customWidth="1"/>
  </cols>
  <sheetData>
    <row r="1" spans="1:13" x14ac:dyDescent="0.25">
      <c r="A1" s="1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15</v>
      </c>
      <c r="G1" s="1" t="s">
        <v>13</v>
      </c>
      <c r="H1" s="1" t="s">
        <v>14</v>
      </c>
      <c r="I1" s="1" t="s">
        <v>16</v>
      </c>
      <c r="J1" s="1" t="s">
        <v>10</v>
      </c>
      <c r="K1" s="1" t="s">
        <v>11</v>
      </c>
      <c r="L1" s="1" t="s">
        <v>12</v>
      </c>
      <c r="M1" s="2" t="s">
        <v>9</v>
      </c>
    </row>
    <row r="2" spans="1:13" x14ac:dyDescent="0.25">
      <c r="A2" s="2">
        <v>1</v>
      </c>
      <c r="B2" s="2">
        <v>952</v>
      </c>
      <c r="C2" s="1">
        <v>218</v>
      </c>
      <c r="D2" s="1">
        <v>477</v>
      </c>
      <c r="E2" s="1">
        <v>257</v>
      </c>
      <c r="F2" s="2">
        <v>269</v>
      </c>
      <c r="G2" s="2">
        <v>64</v>
      </c>
      <c r="H2" s="2">
        <v>90</v>
      </c>
      <c r="I2" s="2">
        <v>423</v>
      </c>
      <c r="J2" s="2">
        <v>106</v>
      </c>
      <c r="K2" s="2">
        <v>296</v>
      </c>
      <c r="L2" s="2">
        <v>21</v>
      </c>
      <c r="M2" s="2">
        <v>0</v>
      </c>
    </row>
    <row r="3" spans="1:13" x14ac:dyDescent="0.25">
      <c r="A3" s="2" t="s">
        <v>0</v>
      </c>
      <c r="B3" s="2">
        <v>2923</v>
      </c>
      <c r="C3" s="1">
        <v>552</v>
      </c>
      <c r="D3" s="1">
        <v>1498</v>
      </c>
      <c r="E3" s="1">
        <v>873</v>
      </c>
      <c r="F3" s="2">
        <v>694</v>
      </c>
      <c r="G3" s="2">
        <v>118</v>
      </c>
      <c r="H3" s="2">
        <v>307</v>
      </c>
      <c r="I3" s="2">
        <v>1119</v>
      </c>
      <c r="J3" s="2">
        <v>194</v>
      </c>
      <c r="K3" s="2">
        <v>837</v>
      </c>
      <c r="L3" s="2">
        <v>88</v>
      </c>
      <c r="M3" s="2">
        <v>2</v>
      </c>
    </row>
    <row r="4" spans="1:13" x14ac:dyDescent="0.25">
      <c r="A4" s="2" t="s">
        <v>1</v>
      </c>
      <c r="B4" s="2">
        <v>2392</v>
      </c>
      <c r="C4" s="1">
        <v>444</v>
      </c>
      <c r="D4" s="1">
        <v>1237</v>
      </c>
      <c r="E4" s="1">
        <v>711</v>
      </c>
      <c r="F4" s="2">
        <v>569</v>
      </c>
      <c r="G4" s="2">
        <v>102</v>
      </c>
      <c r="H4" s="2">
        <v>273</v>
      </c>
      <c r="I4" s="2">
        <v>944</v>
      </c>
      <c r="J4" s="2">
        <v>170</v>
      </c>
      <c r="K4" s="2">
        <v>697</v>
      </c>
      <c r="L4" s="2">
        <v>77</v>
      </c>
      <c r="M4" s="2">
        <v>0</v>
      </c>
    </row>
    <row r="5" spans="1:13" x14ac:dyDescent="0.25">
      <c r="A5" s="2">
        <v>10</v>
      </c>
      <c r="B5" s="2">
        <v>3764</v>
      </c>
      <c r="C5" s="1">
        <v>901</v>
      </c>
      <c r="D5" s="1">
        <v>1392</v>
      </c>
      <c r="E5" s="1">
        <v>1471</v>
      </c>
      <c r="F5" s="2">
        <v>156</v>
      </c>
      <c r="G5" s="2">
        <v>30</v>
      </c>
      <c r="H5" s="2">
        <v>115</v>
      </c>
      <c r="I5" s="2">
        <v>301</v>
      </c>
      <c r="J5" s="2">
        <v>64</v>
      </c>
      <c r="K5" s="2">
        <v>211</v>
      </c>
      <c r="L5" s="2">
        <v>26</v>
      </c>
      <c r="M5" s="2">
        <v>0</v>
      </c>
    </row>
    <row r="6" spans="1:13" x14ac:dyDescent="0.25">
      <c r="A6" s="2">
        <v>13</v>
      </c>
      <c r="B6" s="2">
        <v>3019</v>
      </c>
      <c r="C6" s="1">
        <v>743</v>
      </c>
      <c r="D6" s="1">
        <v>1180</v>
      </c>
      <c r="E6" s="1">
        <v>1096</v>
      </c>
      <c r="F6" s="2">
        <v>221</v>
      </c>
      <c r="G6" s="2">
        <v>36</v>
      </c>
      <c r="H6" s="2">
        <v>170</v>
      </c>
      <c r="I6" s="2">
        <v>427</v>
      </c>
      <c r="J6" s="2">
        <v>78</v>
      </c>
      <c r="K6" s="2">
        <v>313</v>
      </c>
      <c r="L6" s="2">
        <v>36</v>
      </c>
      <c r="M6" s="2">
        <v>0</v>
      </c>
    </row>
    <row r="7" spans="1:13" x14ac:dyDescent="0.25">
      <c r="A7" s="2">
        <v>16</v>
      </c>
      <c r="B7" s="2">
        <v>1243</v>
      </c>
      <c r="C7" s="1">
        <v>274</v>
      </c>
      <c r="D7" s="1">
        <v>570</v>
      </c>
      <c r="E7" s="1">
        <v>399</v>
      </c>
      <c r="F7" s="2">
        <v>165</v>
      </c>
      <c r="G7" s="2">
        <v>30</v>
      </c>
      <c r="H7" s="2">
        <v>122</v>
      </c>
      <c r="I7" s="2">
        <v>317</v>
      </c>
      <c r="J7" s="2">
        <v>47</v>
      </c>
      <c r="K7" s="2">
        <v>250</v>
      </c>
      <c r="L7" s="2">
        <v>20</v>
      </c>
      <c r="M7" s="2">
        <v>0</v>
      </c>
    </row>
    <row r="8" spans="1:13" x14ac:dyDescent="0.25">
      <c r="A8" s="2">
        <v>23</v>
      </c>
      <c r="B8" s="2">
        <v>2251</v>
      </c>
      <c r="C8" s="1">
        <v>638</v>
      </c>
      <c r="D8" s="1">
        <v>1030</v>
      </c>
      <c r="E8" s="1">
        <v>583</v>
      </c>
      <c r="F8" s="2">
        <v>700</v>
      </c>
      <c r="G8" s="2">
        <v>117</v>
      </c>
      <c r="H8" s="2">
        <v>208</v>
      </c>
      <c r="I8" s="2">
        <v>1025</v>
      </c>
      <c r="J8" s="2">
        <v>307</v>
      </c>
      <c r="K8" s="2">
        <v>648</v>
      </c>
      <c r="L8" s="2">
        <v>70</v>
      </c>
      <c r="M8" s="2">
        <v>2</v>
      </c>
    </row>
    <row r="9" spans="1:13" x14ac:dyDescent="0.25">
      <c r="A9" s="2">
        <v>25</v>
      </c>
      <c r="B9" s="2">
        <v>1275</v>
      </c>
      <c r="C9" s="1">
        <v>326</v>
      </c>
      <c r="D9" s="1">
        <v>588</v>
      </c>
      <c r="E9" s="1">
        <v>361</v>
      </c>
      <c r="F9" s="2">
        <v>224</v>
      </c>
      <c r="G9" s="2">
        <v>56</v>
      </c>
      <c r="H9" s="2">
        <v>123</v>
      </c>
      <c r="I9" s="2">
        <v>403</v>
      </c>
      <c r="J9" s="2">
        <v>108</v>
      </c>
      <c r="K9" s="2">
        <v>277</v>
      </c>
      <c r="L9" s="2">
        <v>18</v>
      </c>
      <c r="M9" s="2">
        <v>0</v>
      </c>
    </row>
    <row r="10" spans="1:13" x14ac:dyDescent="0.25">
      <c r="A10" s="2">
        <v>26</v>
      </c>
      <c r="B10" s="2">
        <v>826</v>
      </c>
      <c r="C10" s="1">
        <v>236</v>
      </c>
      <c r="D10" s="1">
        <v>373</v>
      </c>
      <c r="E10" s="1">
        <v>217</v>
      </c>
      <c r="F10" s="2">
        <v>234</v>
      </c>
      <c r="G10" s="2">
        <v>35</v>
      </c>
      <c r="H10" s="2">
        <v>104</v>
      </c>
      <c r="I10" s="2">
        <v>373</v>
      </c>
      <c r="J10" s="2">
        <v>116</v>
      </c>
      <c r="K10" s="2">
        <v>236</v>
      </c>
      <c r="L10" s="2">
        <v>21</v>
      </c>
      <c r="M10" s="2">
        <v>0</v>
      </c>
    </row>
    <row r="11" spans="1:13" x14ac:dyDescent="0.25">
      <c r="A11" s="2">
        <v>30</v>
      </c>
      <c r="B11" s="2">
        <v>1342</v>
      </c>
      <c r="C11" s="1">
        <v>329</v>
      </c>
      <c r="D11" s="1">
        <v>620</v>
      </c>
      <c r="E11" s="1">
        <v>393</v>
      </c>
      <c r="F11" s="2">
        <v>259</v>
      </c>
      <c r="G11" s="2">
        <v>62</v>
      </c>
      <c r="H11" s="2">
        <v>149</v>
      </c>
      <c r="I11" s="2">
        <v>470</v>
      </c>
      <c r="J11" s="2">
        <v>123</v>
      </c>
      <c r="K11" s="2">
        <v>332</v>
      </c>
      <c r="L11" s="2">
        <v>15</v>
      </c>
      <c r="M11" s="2">
        <v>0</v>
      </c>
    </row>
    <row r="12" spans="1:13" x14ac:dyDescent="0.25">
      <c r="A12" s="2">
        <v>32</v>
      </c>
      <c r="B12" s="2">
        <v>5834</v>
      </c>
      <c r="C12" s="1">
        <v>1660</v>
      </c>
      <c r="D12" s="1">
        <v>2364</v>
      </c>
      <c r="E12" s="1">
        <v>1810</v>
      </c>
      <c r="F12" s="2">
        <v>844</v>
      </c>
      <c r="G12" s="2">
        <v>150</v>
      </c>
      <c r="H12" s="2">
        <v>445</v>
      </c>
      <c r="I12" s="2">
        <v>1439</v>
      </c>
      <c r="J12" s="2">
        <v>404</v>
      </c>
      <c r="K12" s="2">
        <v>954</v>
      </c>
      <c r="L12" s="2">
        <v>81</v>
      </c>
      <c r="M12" s="2">
        <v>0</v>
      </c>
    </row>
    <row r="13" spans="1:13" x14ac:dyDescent="0.25">
      <c r="A13" s="2">
        <v>33</v>
      </c>
      <c r="B13" s="2">
        <v>1152</v>
      </c>
      <c r="C13" s="1">
        <v>354</v>
      </c>
      <c r="D13" s="1">
        <v>465</v>
      </c>
      <c r="E13" s="1">
        <v>333</v>
      </c>
      <c r="F13" s="2">
        <v>238</v>
      </c>
      <c r="G13" s="2">
        <v>54</v>
      </c>
      <c r="H13" s="2">
        <v>143</v>
      </c>
      <c r="I13" s="2">
        <v>435</v>
      </c>
      <c r="J13" s="2">
        <v>154</v>
      </c>
      <c r="K13" s="2">
        <v>255</v>
      </c>
      <c r="L13" s="2">
        <v>26</v>
      </c>
      <c r="M13" s="2">
        <v>1</v>
      </c>
    </row>
    <row r="14" spans="1:13" x14ac:dyDescent="0.25">
      <c r="A14" s="2">
        <v>35</v>
      </c>
      <c r="B14" s="2">
        <v>1265</v>
      </c>
      <c r="C14" s="1">
        <v>347</v>
      </c>
      <c r="D14" s="1">
        <v>546</v>
      </c>
      <c r="E14" s="1">
        <v>372</v>
      </c>
      <c r="F14" s="2">
        <v>214</v>
      </c>
      <c r="G14" s="2">
        <v>54</v>
      </c>
      <c r="H14" s="2">
        <v>122</v>
      </c>
      <c r="I14" s="2">
        <v>390</v>
      </c>
      <c r="J14" s="2">
        <v>122</v>
      </c>
      <c r="K14" s="2">
        <v>245</v>
      </c>
      <c r="L14" s="2">
        <v>23</v>
      </c>
      <c r="M14" s="2">
        <v>0</v>
      </c>
    </row>
    <row r="15" spans="1:13" x14ac:dyDescent="0.25">
      <c r="A15" s="2">
        <v>36</v>
      </c>
      <c r="B15" s="2">
        <v>1557</v>
      </c>
      <c r="C15" s="1">
        <v>421</v>
      </c>
      <c r="D15" s="1">
        <v>688</v>
      </c>
      <c r="E15" s="1">
        <v>448</v>
      </c>
      <c r="F15" s="2">
        <v>304</v>
      </c>
      <c r="G15" s="2">
        <v>34</v>
      </c>
      <c r="H15" s="2">
        <v>95</v>
      </c>
      <c r="I15" s="2">
        <v>433</v>
      </c>
      <c r="J15" s="2">
        <v>127</v>
      </c>
      <c r="K15" s="2">
        <v>278</v>
      </c>
      <c r="L15" s="2">
        <v>28</v>
      </c>
      <c r="M15" s="2">
        <v>0</v>
      </c>
    </row>
    <row r="16" spans="1:13" x14ac:dyDescent="0.25">
      <c r="A16" s="2">
        <v>38</v>
      </c>
      <c r="B16" s="2">
        <v>3909</v>
      </c>
      <c r="C16" s="1">
        <v>1420</v>
      </c>
      <c r="D16" s="1">
        <v>1459</v>
      </c>
      <c r="E16" s="1">
        <v>1030</v>
      </c>
      <c r="F16" s="2">
        <v>806</v>
      </c>
      <c r="G16" s="2">
        <v>226</v>
      </c>
      <c r="H16" s="2">
        <v>358</v>
      </c>
      <c r="I16" s="2">
        <v>1390</v>
      </c>
      <c r="J16" s="2">
        <v>571</v>
      </c>
      <c r="K16" s="2">
        <v>749</v>
      </c>
      <c r="L16" s="2">
        <v>70</v>
      </c>
      <c r="M16" s="2">
        <v>0</v>
      </c>
    </row>
    <row r="17" spans="1:13" x14ac:dyDescent="0.25">
      <c r="A17" s="2">
        <v>40</v>
      </c>
      <c r="B17" s="2">
        <v>643</v>
      </c>
      <c r="C17" s="1">
        <v>273</v>
      </c>
      <c r="D17" s="1">
        <v>245</v>
      </c>
      <c r="E17" s="1">
        <v>125</v>
      </c>
      <c r="F17" s="2">
        <v>135</v>
      </c>
      <c r="G17" s="2">
        <v>38</v>
      </c>
      <c r="H17" s="2">
        <v>88</v>
      </c>
      <c r="I17" s="2">
        <v>261</v>
      </c>
      <c r="J17" s="2">
        <v>137</v>
      </c>
      <c r="K17" s="2">
        <v>117</v>
      </c>
      <c r="L17" s="2">
        <v>7</v>
      </c>
      <c r="M17" s="2">
        <v>1</v>
      </c>
    </row>
    <row r="18" spans="1:13" x14ac:dyDescent="0.25">
      <c r="A18" s="2">
        <v>41</v>
      </c>
      <c r="B18" s="2">
        <v>195</v>
      </c>
      <c r="C18" s="1">
        <v>78</v>
      </c>
      <c r="D18" s="1">
        <v>68</v>
      </c>
      <c r="E18" s="1">
        <v>49</v>
      </c>
      <c r="F18" s="2">
        <v>51</v>
      </c>
      <c r="G18" s="2">
        <v>8</v>
      </c>
      <c r="H18" s="2">
        <v>27</v>
      </c>
      <c r="I18" s="2">
        <v>86</v>
      </c>
      <c r="J18" s="2">
        <v>52</v>
      </c>
      <c r="K18" s="2">
        <v>27</v>
      </c>
      <c r="L18" s="2">
        <v>7</v>
      </c>
      <c r="M18" s="2">
        <v>0</v>
      </c>
    </row>
    <row r="19" spans="1:13" x14ac:dyDescent="0.25">
      <c r="A19" s="2">
        <v>44</v>
      </c>
      <c r="B19" s="2">
        <v>1172</v>
      </c>
      <c r="C19" s="1">
        <v>374</v>
      </c>
      <c r="D19" s="1">
        <v>497</v>
      </c>
      <c r="E19" s="1">
        <v>301</v>
      </c>
      <c r="F19" s="2">
        <v>164</v>
      </c>
      <c r="G19" s="2">
        <v>58</v>
      </c>
      <c r="H19" s="2">
        <v>132</v>
      </c>
      <c r="I19" s="2">
        <v>354</v>
      </c>
      <c r="J19" s="2">
        <v>146</v>
      </c>
      <c r="K19" s="2">
        <v>185</v>
      </c>
      <c r="L19" s="2">
        <v>23</v>
      </c>
      <c r="M19" s="2">
        <v>1</v>
      </c>
    </row>
    <row r="20" spans="1:13" x14ac:dyDescent="0.25">
      <c r="A20" s="2">
        <v>47</v>
      </c>
      <c r="B20" s="2">
        <v>1481</v>
      </c>
      <c r="C20" s="1">
        <v>456</v>
      </c>
      <c r="D20" s="1">
        <v>635</v>
      </c>
      <c r="E20" s="1">
        <v>390</v>
      </c>
      <c r="F20" s="2">
        <v>207</v>
      </c>
      <c r="G20" s="2">
        <v>57</v>
      </c>
      <c r="H20" s="2">
        <v>180</v>
      </c>
      <c r="I20" s="2">
        <v>444</v>
      </c>
      <c r="J20" s="2">
        <v>172</v>
      </c>
      <c r="K20" s="2">
        <v>229</v>
      </c>
      <c r="L20" s="2">
        <v>43</v>
      </c>
      <c r="M20" s="2">
        <v>0</v>
      </c>
    </row>
    <row r="21" spans="1:13" x14ac:dyDescent="0.25">
      <c r="A21" s="2">
        <v>48</v>
      </c>
      <c r="B21" s="2">
        <v>306</v>
      </c>
      <c r="C21" s="1">
        <v>53</v>
      </c>
      <c r="D21" s="1">
        <v>163</v>
      </c>
      <c r="E21" s="1">
        <v>90</v>
      </c>
      <c r="F21" s="2">
        <v>31</v>
      </c>
      <c r="G21" s="2">
        <v>15</v>
      </c>
      <c r="H21" s="2">
        <v>31</v>
      </c>
      <c r="I21" s="2">
        <v>77</v>
      </c>
      <c r="J21" s="2">
        <v>23</v>
      </c>
      <c r="K21" s="2">
        <v>47</v>
      </c>
      <c r="L21" s="2">
        <v>7</v>
      </c>
      <c r="M21" s="2">
        <v>0</v>
      </c>
    </row>
    <row r="22" spans="1:13" x14ac:dyDescent="0.25">
      <c r="A22" s="2">
        <v>51</v>
      </c>
      <c r="B22" s="2">
        <v>626</v>
      </c>
      <c r="C22" s="1">
        <v>240</v>
      </c>
      <c r="D22" s="1">
        <v>255</v>
      </c>
      <c r="E22" s="1">
        <v>131</v>
      </c>
      <c r="F22" s="2">
        <v>117</v>
      </c>
      <c r="G22" s="2">
        <v>55</v>
      </c>
      <c r="H22" s="2">
        <v>70</v>
      </c>
      <c r="I22" s="2">
        <v>242</v>
      </c>
      <c r="J22" s="2">
        <v>126</v>
      </c>
      <c r="K22" s="2">
        <v>107</v>
      </c>
      <c r="L22" s="2">
        <v>9</v>
      </c>
      <c r="M22" s="2">
        <v>1</v>
      </c>
    </row>
    <row r="23" spans="1:13" x14ac:dyDescent="0.25">
      <c r="A23" s="2" t="s">
        <v>2</v>
      </c>
      <c r="B23" s="2">
        <v>93</v>
      </c>
      <c r="C23" s="1">
        <v>25</v>
      </c>
      <c r="D23" s="1">
        <v>49</v>
      </c>
      <c r="E23" s="1">
        <v>19</v>
      </c>
      <c r="F23" s="2">
        <v>9</v>
      </c>
      <c r="G23" s="2">
        <v>4</v>
      </c>
      <c r="H23" s="2">
        <v>13</v>
      </c>
      <c r="I23" s="2">
        <v>26</v>
      </c>
      <c r="J23" s="2">
        <v>7</v>
      </c>
      <c r="K23" s="2">
        <v>19</v>
      </c>
      <c r="L23" s="2">
        <v>0</v>
      </c>
      <c r="M23" s="2">
        <v>1</v>
      </c>
    </row>
    <row r="24" spans="1:13" x14ac:dyDescent="0.25">
      <c r="A24" s="2">
        <v>52</v>
      </c>
      <c r="B24" s="2">
        <v>1759</v>
      </c>
      <c r="C24" s="1">
        <v>665</v>
      </c>
      <c r="D24" s="1">
        <v>663</v>
      </c>
      <c r="E24" s="1">
        <v>431</v>
      </c>
      <c r="F24" s="2">
        <v>339</v>
      </c>
      <c r="G24" s="2">
        <v>132</v>
      </c>
      <c r="H24" s="2">
        <v>214</v>
      </c>
      <c r="I24" s="2">
        <v>685</v>
      </c>
      <c r="J24" s="2">
        <v>342</v>
      </c>
      <c r="K24" s="2">
        <v>311</v>
      </c>
      <c r="L24" s="2">
        <v>32</v>
      </c>
      <c r="M24" s="2">
        <v>0</v>
      </c>
    </row>
    <row r="25" spans="1:13" x14ac:dyDescent="0.25">
      <c r="A25" s="2">
        <v>58</v>
      </c>
      <c r="B25" s="2">
        <v>353</v>
      </c>
      <c r="C25" s="1">
        <v>129</v>
      </c>
      <c r="D25" s="1">
        <v>143</v>
      </c>
      <c r="E25" s="1">
        <v>81</v>
      </c>
      <c r="F25" s="2">
        <v>52</v>
      </c>
      <c r="G25" s="2">
        <v>31</v>
      </c>
      <c r="H25" s="2">
        <v>41</v>
      </c>
      <c r="I25" s="2">
        <v>124</v>
      </c>
      <c r="J25" s="2">
        <v>61</v>
      </c>
      <c r="K25" s="2">
        <v>61</v>
      </c>
      <c r="L25" s="2">
        <v>2</v>
      </c>
      <c r="M25" s="2">
        <v>0</v>
      </c>
    </row>
    <row r="26" spans="1:13" x14ac:dyDescent="0.25">
      <c r="A26" s="2">
        <v>59</v>
      </c>
      <c r="B26" s="2">
        <v>1943</v>
      </c>
      <c r="C26" s="1">
        <v>743</v>
      </c>
      <c r="D26" s="1">
        <v>701</v>
      </c>
      <c r="E26" s="1">
        <v>499</v>
      </c>
      <c r="F26" s="2">
        <v>427</v>
      </c>
      <c r="G26" s="2">
        <v>104</v>
      </c>
      <c r="H26" s="2">
        <v>212</v>
      </c>
      <c r="I26" s="2">
        <v>743</v>
      </c>
      <c r="J26" s="2">
        <v>318</v>
      </c>
      <c r="K26" s="2">
        <v>390</v>
      </c>
      <c r="L26" s="2">
        <v>35</v>
      </c>
      <c r="M26" s="2">
        <v>0</v>
      </c>
    </row>
    <row r="27" spans="1:13" x14ac:dyDescent="0.25">
      <c r="A27" s="2">
        <v>61</v>
      </c>
      <c r="B27" s="2">
        <v>2900</v>
      </c>
      <c r="C27" s="1">
        <v>1122</v>
      </c>
      <c r="D27" s="1">
        <v>1040</v>
      </c>
      <c r="E27" s="1">
        <v>738</v>
      </c>
      <c r="F27" s="2">
        <v>598</v>
      </c>
      <c r="G27" s="2">
        <v>191</v>
      </c>
      <c r="H27" s="2">
        <v>366</v>
      </c>
      <c r="I27" s="2">
        <v>1155</v>
      </c>
      <c r="J27" s="2">
        <v>532</v>
      </c>
      <c r="K27" s="2">
        <v>566</v>
      </c>
      <c r="L27" s="2">
        <v>57</v>
      </c>
      <c r="M27" s="2">
        <v>1</v>
      </c>
    </row>
    <row r="28" spans="1:13" x14ac:dyDescent="0.25">
      <c r="A28" s="2">
        <v>62</v>
      </c>
      <c r="B28" s="2">
        <v>1437</v>
      </c>
      <c r="C28" s="1">
        <v>493</v>
      </c>
      <c r="D28" s="1">
        <v>535</v>
      </c>
      <c r="E28" s="1">
        <v>409</v>
      </c>
      <c r="F28" s="2">
        <v>299</v>
      </c>
      <c r="G28" s="2">
        <v>72</v>
      </c>
      <c r="H28" s="2">
        <v>163</v>
      </c>
      <c r="I28" s="2">
        <v>534</v>
      </c>
      <c r="J28" s="2">
        <v>235</v>
      </c>
      <c r="K28" s="2">
        <v>274</v>
      </c>
      <c r="L28" s="2">
        <v>25</v>
      </c>
      <c r="M28" s="2">
        <v>0</v>
      </c>
    </row>
    <row r="29" spans="1:13" x14ac:dyDescent="0.25">
      <c r="A29" s="2">
        <v>63</v>
      </c>
      <c r="B29" s="2">
        <v>1335</v>
      </c>
      <c r="C29" s="1">
        <v>503</v>
      </c>
      <c r="D29" s="1">
        <v>481</v>
      </c>
      <c r="E29" s="1">
        <v>351</v>
      </c>
      <c r="F29" s="2">
        <v>231</v>
      </c>
      <c r="G29" s="2">
        <v>65</v>
      </c>
      <c r="H29" s="2">
        <v>131</v>
      </c>
      <c r="I29" s="2">
        <v>427</v>
      </c>
      <c r="J29" s="2">
        <v>193</v>
      </c>
      <c r="K29" s="2">
        <v>215</v>
      </c>
      <c r="L29" s="2">
        <v>19</v>
      </c>
      <c r="M29" s="2">
        <v>0</v>
      </c>
    </row>
    <row r="30" spans="1:13" x14ac:dyDescent="0.25">
      <c r="A30" s="2">
        <v>64</v>
      </c>
      <c r="B30" s="2">
        <v>1609</v>
      </c>
      <c r="C30" s="1">
        <v>497</v>
      </c>
      <c r="D30" s="1">
        <v>682</v>
      </c>
      <c r="E30" s="1">
        <v>430</v>
      </c>
      <c r="F30" s="2">
        <v>294</v>
      </c>
      <c r="G30" s="2">
        <v>101</v>
      </c>
      <c r="H30" s="2">
        <v>202</v>
      </c>
      <c r="I30" s="2">
        <v>597</v>
      </c>
      <c r="J30" s="2">
        <v>237</v>
      </c>
      <c r="K30" s="2">
        <v>343</v>
      </c>
      <c r="L30" s="2">
        <v>17</v>
      </c>
      <c r="M30" s="2">
        <v>0</v>
      </c>
    </row>
    <row r="31" spans="1:13" x14ac:dyDescent="0.25">
      <c r="A31" s="2">
        <v>67</v>
      </c>
      <c r="B31" s="2">
        <v>783</v>
      </c>
      <c r="C31" s="1">
        <v>241</v>
      </c>
      <c r="D31" s="1">
        <v>327</v>
      </c>
      <c r="E31" s="1">
        <v>215</v>
      </c>
      <c r="F31" s="2">
        <v>118</v>
      </c>
      <c r="G31" s="2">
        <v>38</v>
      </c>
      <c r="H31" s="2">
        <v>119</v>
      </c>
      <c r="I31" s="2">
        <v>275</v>
      </c>
      <c r="J31" s="2">
        <v>115</v>
      </c>
      <c r="K31" s="2">
        <v>152</v>
      </c>
      <c r="L31" s="2">
        <v>8</v>
      </c>
      <c r="M31" s="2">
        <v>0</v>
      </c>
    </row>
    <row r="32" spans="1:13" x14ac:dyDescent="0.25">
      <c r="A32" s="2">
        <v>68</v>
      </c>
      <c r="B32" s="2">
        <v>942</v>
      </c>
      <c r="C32" s="1">
        <v>323</v>
      </c>
      <c r="D32" s="1">
        <v>359</v>
      </c>
      <c r="E32" s="1">
        <v>260</v>
      </c>
      <c r="F32" s="2">
        <v>145</v>
      </c>
      <c r="G32" s="2">
        <v>59</v>
      </c>
      <c r="H32" s="2">
        <v>96</v>
      </c>
      <c r="I32" s="2">
        <v>300</v>
      </c>
      <c r="J32" s="2">
        <v>138</v>
      </c>
      <c r="K32" s="2">
        <v>150</v>
      </c>
      <c r="L32" s="2">
        <v>12</v>
      </c>
      <c r="M32" s="2">
        <v>0</v>
      </c>
    </row>
    <row r="33" spans="1:13" x14ac:dyDescent="0.25">
      <c r="A33" s="2">
        <v>71</v>
      </c>
      <c r="B33" s="2">
        <v>3050</v>
      </c>
      <c r="C33" s="1">
        <v>757</v>
      </c>
      <c r="D33" s="1">
        <v>1443</v>
      </c>
      <c r="E33" s="1">
        <v>850</v>
      </c>
      <c r="F33" s="2">
        <v>536</v>
      </c>
      <c r="G33" s="2">
        <v>175</v>
      </c>
      <c r="H33" s="2">
        <v>307</v>
      </c>
      <c r="I33" s="2">
        <v>1018</v>
      </c>
      <c r="J33" s="2">
        <v>286</v>
      </c>
      <c r="K33" s="2">
        <v>688</v>
      </c>
      <c r="L33" s="2">
        <v>44</v>
      </c>
      <c r="M33" s="2">
        <v>0</v>
      </c>
    </row>
    <row r="34" spans="1:13" x14ac:dyDescent="0.25">
      <c r="A34" s="2">
        <v>74</v>
      </c>
      <c r="B34" s="2">
        <v>652</v>
      </c>
      <c r="C34" s="1">
        <v>140</v>
      </c>
      <c r="D34" s="1">
        <v>292</v>
      </c>
      <c r="E34" s="1">
        <v>220</v>
      </c>
      <c r="F34" s="2">
        <v>55</v>
      </c>
      <c r="G34" s="2">
        <v>17</v>
      </c>
      <c r="H34" s="2">
        <v>89</v>
      </c>
      <c r="I34" s="2">
        <v>161</v>
      </c>
      <c r="J34" s="2">
        <v>46</v>
      </c>
      <c r="K34" s="2">
        <v>103</v>
      </c>
      <c r="L34" s="2">
        <v>12</v>
      </c>
      <c r="M34" s="2">
        <v>0</v>
      </c>
    </row>
    <row r="35" spans="1:13" x14ac:dyDescent="0.25">
      <c r="A35" s="2">
        <v>76</v>
      </c>
      <c r="B35" s="2">
        <v>395</v>
      </c>
      <c r="C35" s="1">
        <v>97</v>
      </c>
      <c r="D35" s="1">
        <v>161</v>
      </c>
      <c r="E35" s="1">
        <v>137</v>
      </c>
      <c r="F35" s="2">
        <v>14</v>
      </c>
      <c r="G35" s="2">
        <v>14</v>
      </c>
      <c r="H35" s="2">
        <v>16</v>
      </c>
      <c r="I35" s="2">
        <v>44</v>
      </c>
      <c r="J35" s="2">
        <v>4</v>
      </c>
      <c r="K35" s="2">
        <v>39</v>
      </c>
      <c r="L35" s="2">
        <v>1</v>
      </c>
      <c r="M35" s="2">
        <v>0</v>
      </c>
    </row>
    <row r="36" spans="1:13" x14ac:dyDescent="0.25">
      <c r="A36" s="2">
        <v>77</v>
      </c>
      <c r="B36" s="2">
        <v>2315</v>
      </c>
      <c r="C36" s="1">
        <v>904</v>
      </c>
      <c r="D36" s="1">
        <v>785</v>
      </c>
      <c r="E36" s="1">
        <v>626</v>
      </c>
      <c r="F36" s="2">
        <v>477</v>
      </c>
      <c r="G36" s="2">
        <v>89</v>
      </c>
      <c r="H36" s="2">
        <v>273</v>
      </c>
      <c r="I36" s="2">
        <v>839</v>
      </c>
      <c r="J36" s="2">
        <v>313</v>
      </c>
      <c r="K36" s="2">
        <v>476</v>
      </c>
      <c r="L36" s="2">
        <v>50</v>
      </c>
      <c r="M36" s="2">
        <v>0</v>
      </c>
    </row>
    <row r="37" spans="1:13" x14ac:dyDescent="0.25">
      <c r="A37" s="2">
        <v>78</v>
      </c>
      <c r="B37" s="2">
        <v>2212</v>
      </c>
      <c r="C37" s="1">
        <v>840</v>
      </c>
      <c r="D37" s="1">
        <v>806</v>
      </c>
      <c r="E37" s="1">
        <v>566</v>
      </c>
      <c r="F37" s="2">
        <v>473</v>
      </c>
      <c r="G37" s="2">
        <v>111</v>
      </c>
      <c r="H37" s="2">
        <v>236</v>
      </c>
      <c r="I37" s="2">
        <v>820</v>
      </c>
      <c r="J37" s="2">
        <v>349</v>
      </c>
      <c r="K37" s="2">
        <v>432</v>
      </c>
      <c r="L37" s="2">
        <v>39</v>
      </c>
      <c r="M37" s="2">
        <v>0</v>
      </c>
    </row>
    <row r="38" spans="1:13" x14ac:dyDescent="0.25">
      <c r="A38" s="2">
        <v>79</v>
      </c>
      <c r="B38" s="2">
        <v>2134</v>
      </c>
      <c r="C38" s="1">
        <v>894</v>
      </c>
      <c r="D38" s="1">
        <v>681</v>
      </c>
      <c r="E38" s="1">
        <v>559</v>
      </c>
      <c r="F38" s="2">
        <v>466</v>
      </c>
      <c r="G38" s="2">
        <v>91</v>
      </c>
      <c r="H38" s="2">
        <v>201</v>
      </c>
      <c r="I38" s="2">
        <v>758</v>
      </c>
      <c r="J38" s="2">
        <v>339</v>
      </c>
      <c r="K38" s="2">
        <v>375</v>
      </c>
      <c r="L38" s="2">
        <v>44</v>
      </c>
      <c r="M38" s="2">
        <v>0</v>
      </c>
    </row>
    <row r="39" spans="1:13" x14ac:dyDescent="0.25">
      <c r="A39" s="2">
        <v>81</v>
      </c>
      <c r="B39" s="2">
        <v>3859</v>
      </c>
      <c r="C39" s="1">
        <v>1135</v>
      </c>
      <c r="D39" s="1">
        <v>1527</v>
      </c>
      <c r="E39" s="1">
        <v>1197</v>
      </c>
      <c r="F39" s="2">
        <v>657</v>
      </c>
      <c r="G39" s="2">
        <v>122</v>
      </c>
      <c r="H39" s="2">
        <v>305</v>
      </c>
      <c r="I39" s="2">
        <v>1084</v>
      </c>
      <c r="J39" s="2">
        <v>340</v>
      </c>
      <c r="K39" s="2">
        <v>668</v>
      </c>
      <c r="L39" s="2">
        <v>76</v>
      </c>
      <c r="M39" s="2">
        <v>0</v>
      </c>
    </row>
    <row r="40" spans="1:13" x14ac:dyDescent="0.25">
      <c r="A40" s="2">
        <v>82</v>
      </c>
      <c r="B40" s="2">
        <v>1444</v>
      </c>
      <c r="C40" s="1">
        <v>557</v>
      </c>
      <c r="D40" s="1">
        <v>527</v>
      </c>
      <c r="E40" s="1">
        <v>360</v>
      </c>
      <c r="F40" s="2">
        <v>301</v>
      </c>
      <c r="G40" s="2">
        <v>70</v>
      </c>
      <c r="H40" s="2">
        <v>153</v>
      </c>
      <c r="I40" s="2">
        <v>524</v>
      </c>
      <c r="J40" s="2">
        <v>229</v>
      </c>
      <c r="K40" s="2">
        <v>278</v>
      </c>
      <c r="L40" s="2">
        <v>17</v>
      </c>
      <c r="M40" s="2">
        <v>0</v>
      </c>
    </row>
    <row r="41" spans="1:13" x14ac:dyDescent="0.25">
      <c r="A41" s="2">
        <v>83</v>
      </c>
      <c r="B41" s="2">
        <v>2628</v>
      </c>
      <c r="C41" s="1">
        <v>893</v>
      </c>
      <c r="D41" s="1">
        <v>986</v>
      </c>
      <c r="E41" s="1">
        <v>749</v>
      </c>
      <c r="F41" s="2">
        <v>435</v>
      </c>
      <c r="G41" s="2">
        <v>108</v>
      </c>
      <c r="H41" s="2">
        <v>215</v>
      </c>
      <c r="I41" s="2">
        <v>758</v>
      </c>
      <c r="J41" s="2">
        <v>290</v>
      </c>
      <c r="K41" s="2">
        <v>415</v>
      </c>
      <c r="L41" s="2">
        <v>53</v>
      </c>
      <c r="M41" s="2">
        <v>0</v>
      </c>
    </row>
    <row r="42" spans="1:13" x14ac:dyDescent="0.25">
      <c r="A42" s="2">
        <v>86</v>
      </c>
      <c r="B42" s="2">
        <v>1488</v>
      </c>
      <c r="C42" s="1">
        <v>348</v>
      </c>
      <c r="D42" s="1">
        <v>642</v>
      </c>
      <c r="E42" s="1">
        <v>498</v>
      </c>
      <c r="F42" s="2">
        <v>233</v>
      </c>
      <c r="G42" s="2">
        <v>64</v>
      </c>
      <c r="H42" s="2">
        <v>119</v>
      </c>
      <c r="I42" s="2">
        <v>416</v>
      </c>
      <c r="J42" s="2">
        <v>116</v>
      </c>
      <c r="K42" s="2">
        <v>269</v>
      </c>
      <c r="L42" s="2">
        <v>31</v>
      </c>
      <c r="M42" s="2">
        <v>0</v>
      </c>
    </row>
    <row r="43" spans="1:13" x14ac:dyDescent="0.25">
      <c r="A43" s="2"/>
      <c r="B43" s="2"/>
      <c r="F43" s="2"/>
      <c r="G43" s="2"/>
      <c r="H43" s="2"/>
      <c r="I43" s="2"/>
    </row>
    <row r="44" spans="1:13" x14ac:dyDescent="0.25">
      <c r="A44" s="2" t="s">
        <v>3</v>
      </c>
      <c r="B44" s="2">
        <v>71458</v>
      </c>
      <c r="C44" s="1">
        <f>SUM(C2:C42)</f>
        <v>21643</v>
      </c>
      <c r="D44" s="1">
        <f>SUM(D2:D42)</f>
        <v>29180</v>
      </c>
      <c r="E44" s="1">
        <f>SUM(E2:E42)</f>
        <v>20635</v>
      </c>
      <c r="F44" s="2">
        <f>SUM(F2:F42)</f>
        <v>12761</v>
      </c>
      <c r="G44" s="2">
        <f>SUM(G2:G43)</f>
        <v>3057</v>
      </c>
      <c r="H44" s="2">
        <f>SUM(H2:H42)</f>
        <v>6823</v>
      </c>
      <c r="I44" s="2">
        <f>SUM(F44:H44)</f>
        <v>22641</v>
      </c>
      <c r="J44" s="1">
        <f>SUM(J2:J42)</f>
        <v>7837</v>
      </c>
      <c r="K44" s="1">
        <f>SUM(K2:K42)</f>
        <v>13514</v>
      </c>
      <c r="L44" s="1">
        <f>SUM(L2:L42)</f>
        <v>1290</v>
      </c>
      <c r="M44" s="2">
        <f>SUM(M2:M42)</f>
        <v>10</v>
      </c>
    </row>
  </sheetData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2020Primary-02NEW_EXPORT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Carye L. Blaney</dc:creator>
  <cp:lastModifiedBy>Carye L. Blaney</cp:lastModifiedBy>
  <cp:lastPrinted>2020-09-03T15:15:17Z</cp:lastPrinted>
  <dcterms:created xsi:type="dcterms:W3CDTF">2020-09-03T13:34:25Z</dcterms:created>
  <dcterms:modified xsi:type="dcterms:W3CDTF">2020-09-03T15:45:42Z</dcterms:modified>
</cp:coreProperties>
</file>